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<sst xmlns="http://schemas.openxmlformats.org/spreadsheetml/2006/main" count="69" uniqueCount="62">
  <si>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</si>
  <si>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</si>
  <si>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</si>
  <si>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</si>
  <si>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</si>
  <si>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</si>
  <si>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</si>
  <si>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სსიპ საქართველოს საკანონმდებლო მაცნე</t>
  </si>
  <si>
    <t>გამარტ. შესყიდვა</t>
  </si>
  <si>
    <t>შპს პენსან ჯორჯია</t>
  </si>
  <si>
    <t>გამარტ. შესყიდვა (წარმომადგენლობითი ხარჯები)</t>
  </si>
  <si>
    <t>შპს თბილისის სატრანპორტო კომპანია</t>
  </si>
  <si>
    <t>გამარტ.შესყიდვა ნორმატიული აქტით დადგენილი გადასახადები</t>
  </si>
  <si>
    <t>უმაღლესი ხარისხის საბეჭდი ქაღალდი A4</t>
  </si>
  <si>
    <t>შპს 404</t>
  </si>
  <si>
    <t>გამარტ. შესყიდვა (ნორმატიული აქტით დადგენილი გადასახადები)</t>
  </si>
  <si>
    <t>კომპანიის დასახელება</t>
  </si>
  <si>
    <t>გამარტ. შესყიდვა ნორმატიული აქტით დადგენილი გადასახადები</t>
  </si>
  <si>
    <t>შპს GNT</t>
  </si>
  <si>
    <t>გამარტ. შესყიდვა კონსოლიდირებული ტენდერი</t>
  </si>
  <si>
    <t>შპს ადა</t>
  </si>
  <si>
    <t>ელექტრონული ტენდერი</t>
  </si>
  <si>
    <t>სსიპ სახელმწიფო შესყიდვების საგენტო</t>
  </si>
  <si>
    <t>სატენდერო დოკუმენტაციის გამოქვეყნების საფასური</t>
  </si>
  <si>
    <t>სადეზინფექციო მომსახურება</t>
  </si>
  <si>
    <t>ხელშეკ N 2021</t>
  </si>
  <si>
    <t>029/2021</t>
  </si>
  <si>
    <t>ტონერიანი კარტრიჯები</t>
  </si>
  <si>
    <t>წერ 02/335 01/07/2021</t>
  </si>
  <si>
    <t>სააგენტოს მიერ გამოცემული ნორმატიული აქტების გამოქვეყნების მომსახურება</t>
  </si>
  <si>
    <t>030/2021</t>
  </si>
  <si>
    <t>შუშის კარებზე საკეტის შეცვლისა და კარის რეგულირების მომსახურება თავისივე მასალით</t>
  </si>
  <si>
    <t>გამარ. შესყიდვა                (საკუთარი შემოსავლები)</t>
  </si>
  <si>
    <t>031/2021</t>
  </si>
  <si>
    <t>შპს ქილ</t>
  </si>
  <si>
    <t>032/2021</t>
  </si>
  <si>
    <t>TOYOTA პარკირების მომსახურების საფასური</t>
  </si>
  <si>
    <t>კონ-008/2021</t>
  </si>
  <si>
    <t>033/2021</t>
  </si>
  <si>
    <t>შპს პისიშოპ.ჯი</t>
  </si>
  <si>
    <t>პორტაბელური კომპიუტერები</t>
  </si>
  <si>
    <t>გამარტ. შესყიდვა საკუთარი სახრები</t>
  </si>
  <si>
    <t>პორტაბელური კომპიუტერები და პორტაბელური კომპიუტერის ჩანთები</t>
  </si>
  <si>
    <t>034/2021</t>
  </si>
  <si>
    <t>035/2021</t>
  </si>
  <si>
    <t>ი.მ. გიორგი ელიანოვი</t>
  </si>
  <si>
    <t>სხვადასხვა დასახელების ავეჯი</t>
  </si>
  <si>
    <t>036/2021</t>
  </si>
  <si>
    <t>შპს ითარგმნა.ჯი</t>
  </si>
  <si>
    <t>037/2021</t>
  </si>
  <si>
    <t>შპს ბადაგონის სახლი</t>
  </si>
  <si>
    <t>სასაჩუქრო ნაკრები</t>
  </si>
  <si>
    <t>038/2021</t>
  </si>
  <si>
    <t>შპს ბადაგი</t>
  </si>
  <si>
    <t>039/2021</t>
  </si>
  <si>
    <t>მაგნიტური ბარათები</t>
  </si>
  <si>
    <t>040/2021</t>
  </si>
  <si>
    <t>შპს კავკასიის დომენებიის რეგისტრატორი</t>
  </si>
  <si>
    <t>ინტერნეტდომენური სახელი</t>
  </si>
  <si>
    <t>ს.მ. N01718</t>
  </si>
  <si>
    <t>დოკუმენტის მთარგმნელობითი მომსახურება</t>
  </si>
  <si>
    <t>გამარტ.შეყიდავა              დაყოფა რაციონალობის პრინციპით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</si>
</sst>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Sylfaen"/>
      <family val="1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/>
    <xf numFmtId="0" fontId="2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7" fillId="3" borderId="0" xfId="0" applyFont="1" applyFill="1"/>
    <xf numFmtId="17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7"/>
  <sheetViews>
    <sheetView tabSelected="1" workbookViewId="0">
      <selection activeCell="E5" sqref="E5"/>
    </sheetView>
  </sheetViews>
  <sheetFormatPr defaultRowHeight="15" x14ac:dyDescent="0.25"/>
  <cols>
    <col min="1" max="1" width="12.140625" style="16" customWidth="1"/>
    <col min="2" max="2" width="21.5703125" style="16" customWidth="1"/>
    <col min="3" max="3" width="23.85546875" style="16" customWidth="1"/>
    <col min="4" max="4" width="17" style="16" customWidth="1"/>
    <col min="5" max="5" width="3.42578125" style="16" customWidth="1"/>
    <col min="6" max="6" width="15.85546875" style="16" customWidth="1"/>
    <col min="7" max="7" width="24" style="16" customWidth="1"/>
    <col min="8" max="8" width="25.5703125" style="16" customWidth="1"/>
    <col min="9" max="9" width="15.85546875" style="16" customWidth="1"/>
    <col min="10" max="10" width="19.42578125" style="16" customWidth="1"/>
    <col min="11" max="94" width="9.140625" style="4"/>
  </cols>
  <sheetData>
    <row r="1" spans="1:94" ht="31.5" customHeight="1" x14ac:dyDescent="0.25">
      <c r="A1" s="13" t="s">
        <v>25</v>
      </c>
      <c r="B1" s="13" t="s">
        <v>16</v>
      </c>
      <c r="C1" s="14" t="s">
        <v>0</v>
      </c>
      <c r="D1" s="13" t="s">
        <v>4</v>
      </c>
      <c r="E1" s="14"/>
      <c r="F1" s="13" t="s">
        <v>5</v>
      </c>
      <c r="G1" s="13" t="s">
        <v>1</v>
      </c>
      <c r="H1" s="14" t="s">
        <v>6</v>
      </c>
      <c r="I1" s="14" t="s">
        <v>2</v>
      </c>
      <c r="J1" s="13" t="s">
        <v>3</v>
      </c>
    </row>
    <row r="2" spans="1:94" s="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5" customFormat="1" ht="41.25" customHeight="1" x14ac:dyDescent="0.25">
      <c r="A3" s="12" t="s">
        <v>26</v>
      </c>
      <c r="B3" s="11" t="s">
        <v>20</v>
      </c>
      <c r="C3" s="11" t="s">
        <v>27</v>
      </c>
      <c r="D3" s="12">
        <v>1620</v>
      </c>
      <c r="E3" s="12"/>
      <c r="F3" s="12"/>
      <c r="G3" s="11"/>
      <c r="H3" s="11" t="s">
        <v>8</v>
      </c>
      <c r="I3" s="11">
        <v>30100000</v>
      </c>
      <c r="J3" s="12">
        <v>1620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</row>
    <row r="4" spans="1:94" s="6" customFormat="1" ht="53.25" customHeight="1" x14ac:dyDescent="0.25">
      <c r="A4" s="11" t="s">
        <v>28</v>
      </c>
      <c r="B4" s="11" t="s">
        <v>7</v>
      </c>
      <c r="C4" s="11"/>
      <c r="D4" s="12"/>
      <c r="E4" s="12"/>
      <c r="F4" s="12">
        <v>730</v>
      </c>
      <c r="G4" s="11" t="s">
        <v>29</v>
      </c>
      <c r="H4" s="11" t="s">
        <v>17</v>
      </c>
      <c r="I4" s="12">
        <v>48600000</v>
      </c>
      <c r="J4" s="12">
        <v>2000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1:94" s="7" customFormat="1" ht="70.5" customHeight="1" x14ac:dyDescent="0.25">
      <c r="A5" s="17" t="s">
        <v>30</v>
      </c>
      <c r="B5" s="11" t="s">
        <v>14</v>
      </c>
      <c r="C5" s="11"/>
      <c r="D5" s="12"/>
      <c r="E5" s="12"/>
      <c r="F5" s="12">
        <v>229</v>
      </c>
      <c r="G5" s="11" t="s">
        <v>31</v>
      </c>
      <c r="H5" s="11" t="s">
        <v>32</v>
      </c>
      <c r="I5" s="12">
        <v>45400000</v>
      </c>
      <c r="J5" s="12">
        <v>229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s="6" customFormat="1" ht="34.5" customHeight="1" x14ac:dyDescent="0.25">
      <c r="A6" s="18" t="s">
        <v>33</v>
      </c>
      <c r="B6" s="11" t="s">
        <v>34</v>
      </c>
      <c r="C6" s="11"/>
      <c r="D6" s="12"/>
      <c r="E6" s="12"/>
      <c r="F6" s="12">
        <v>292</v>
      </c>
      <c r="G6" s="11" t="s">
        <v>24</v>
      </c>
      <c r="H6" s="11" t="s">
        <v>8</v>
      </c>
      <c r="I6" s="12">
        <v>90900000</v>
      </c>
      <c r="J6" s="12">
        <v>292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s="6" customFormat="1" ht="49.5" customHeight="1" x14ac:dyDescent="0.25">
      <c r="A7" s="12" t="s">
        <v>35</v>
      </c>
      <c r="B7" s="11" t="s">
        <v>11</v>
      </c>
      <c r="C7" s="11"/>
      <c r="D7" s="12"/>
      <c r="E7" s="12"/>
      <c r="F7" s="12">
        <v>50</v>
      </c>
      <c r="G7" s="11" t="s">
        <v>36</v>
      </c>
      <c r="H7" s="11" t="s">
        <v>12</v>
      </c>
      <c r="I7" s="11">
        <v>63700000</v>
      </c>
      <c r="J7" s="12">
        <v>50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1:94" s="8" customFormat="1" ht="50.25" customHeight="1" x14ac:dyDescent="0.2">
      <c r="A8" s="12" t="s">
        <v>37</v>
      </c>
      <c r="B8" s="12" t="s">
        <v>9</v>
      </c>
      <c r="C8" s="11" t="s">
        <v>13</v>
      </c>
      <c r="D8" s="12">
        <f>2700+1350+1350</f>
        <v>5400</v>
      </c>
      <c r="E8" s="12"/>
      <c r="F8" s="12"/>
      <c r="G8" s="11"/>
      <c r="H8" s="11" t="s">
        <v>19</v>
      </c>
      <c r="I8" s="12">
        <v>30100000</v>
      </c>
      <c r="J8" s="12">
        <v>5400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</row>
    <row r="9" spans="1:94" s="8" customFormat="1" ht="39.75" customHeight="1" x14ac:dyDescent="0.2">
      <c r="A9" s="12" t="s">
        <v>38</v>
      </c>
      <c r="B9" s="12" t="s">
        <v>39</v>
      </c>
      <c r="C9" s="11" t="s">
        <v>40</v>
      </c>
      <c r="D9" s="12">
        <v>4896</v>
      </c>
      <c r="E9" s="12"/>
      <c r="F9" s="12"/>
      <c r="G9" s="11"/>
      <c r="H9" s="11" t="s">
        <v>8</v>
      </c>
      <c r="I9" s="12">
        <v>30200000</v>
      </c>
      <c r="J9" s="12">
        <v>4896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</row>
    <row r="10" spans="1:94" s="8" customFormat="1" ht="64.5" customHeight="1" x14ac:dyDescent="0.2">
      <c r="A10" s="12" t="s">
        <v>43</v>
      </c>
      <c r="B10" s="12" t="s">
        <v>39</v>
      </c>
      <c r="C10" s="11" t="s">
        <v>42</v>
      </c>
      <c r="D10" s="12">
        <v>4062</v>
      </c>
      <c r="E10" s="12"/>
      <c r="F10" s="12"/>
      <c r="G10" s="11"/>
      <c r="H10" s="11" t="s">
        <v>41</v>
      </c>
      <c r="I10" s="12">
        <v>30200000</v>
      </c>
      <c r="J10" s="12">
        <v>4062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</row>
    <row r="11" spans="1:94" s="8" customFormat="1" ht="36.75" customHeight="1" x14ac:dyDescent="0.2">
      <c r="A11" s="12" t="s">
        <v>44</v>
      </c>
      <c r="B11" s="12" t="s">
        <v>45</v>
      </c>
      <c r="C11" s="11" t="s">
        <v>46</v>
      </c>
      <c r="D11" s="12">
        <v>30470</v>
      </c>
      <c r="E11" s="12"/>
      <c r="F11" s="12"/>
      <c r="G11" s="11"/>
      <c r="H11" s="11" t="s">
        <v>21</v>
      </c>
      <c r="I11" s="12">
        <v>39100000</v>
      </c>
      <c r="J11" s="12">
        <v>30470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</row>
    <row r="12" spans="1:94" s="8" customFormat="1" ht="37.5" customHeight="1" x14ac:dyDescent="0.2">
      <c r="A12" s="12" t="s">
        <v>47</v>
      </c>
      <c r="B12" s="12" t="s">
        <v>48</v>
      </c>
      <c r="C12" s="11"/>
      <c r="D12" s="12"/>
      <c r="E12" s="12"/>
      <c r="F12" s="12">
        <v>40</v>
      </c>
      <c r="G12" s="11" t="s">
        <v>60</v>
      </c>
      <c r="H12" s="11" t="s">
        <v>8</v>
      </c>
      <c r="I12" s="12">
        <v>79500000</v>
      </c>
      <c r="J12" s="12">
        <v>40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s="8" customFormat="1" ht="48" customHeight="1" x14ac:dyDescent="0.2">
      <c r="A13" s="12" t="s">
        <v>49</v>
      </c>
      <c r="B13" s="12" t="s">
        <v>50</v>
      </c>
      <c r="C13" s="11" t="s">
        <v>51</v>
      </c>
      <c r="D13" s="12">
        <v>200</v>
      </c>
      <c r="E13" s="12"/>
      <c r="F13" s="12"/>
      <c r="G13" s="11"/>
      <c r="H13" s="11" t="s">
        <v>10</v>
      </c>
      <c r="I13" s="12">
        <v>18500000</v>
      </c>
      <c r="J13" s="12">
        <v>200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s="8" customFormat="1" ht="48" customHeight="1" x14ac:dyDescent="0.2">
      <c r="A14" s="12" t="s">
        <v>52</v>
      </c>
      <c r="B14" s="12" t="s">
        <v>53</v>
      </c>
      <c r="C14" s="11" t="s">
        <v>51</v>
      </c>
      <c r="D14" s="12">
        <v>327</v>
      </c>
      <c r="E14" s="12"/>
      <c r="F14" s="12"/>
      <c r="G14" s="11"/>
      <c r="H14" s="11" t="s">
        <v>10</v>
      </c>
      <c r="I14" s="12">
        <v>18500000</v>
      </c>
      <c r="J14" s="12">
        <v>327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</row>
    <row r="15" spans="1:94" s="9" customFormat="1" ht="48" customHeight="1" x14ac:dyDescent="0.2">
      <c r="A15" s="12" t="s">
        <v>54</v>
      </c>
      <c r="B15" s="12" t="s">
        <v>18</v>
      </c>
      <c r="C15" s="11" t="s">
        <v>55</v>
      </c>
      <c r="D15" s="12">
        <v>60</v>
      </c>
      <c r="E15" s="12"/>
      <c r="F15" s="12"/>
      <c r="G15" s="11"/>
      <c r="H15" s="11" t="s">
        <v>8</v>
      </c>
      <c r="I15" s="12">
        <v>30100000</v>
      </c>
      <c r="J15" s="12">
        <v>60</v>
      </c>
    </row>
    <row r="16" spans="1:94" s="9" customFormat="1" ht="48" customHeight="1" x14ac:dyDescent="0.2">
      <c r="A16" s="12" t="s">
        <v>56</v>
      </c>
      <c r="B16" s="11" t="s">
        <v>57</v>
      </c>
      <c r="C16" s="11"/>
      <c r="D16" s="12"/>
      <c r="E16" s="12"/>
      <c r="F16" s="12">
        <v>40</v>
      </c>
      <c r="G16" s="11" t="s">
        <v>58</v>
      </c>
      <c r="H16" s="11" t="s">
        <v>61</v>
      </c>
      <c r="I16" s="12">
        <v>72400000</v>
      </c>
      <c r="J16" s="12">
        <v>40</v>
      </c>
    </row>
    <row r="17" spans="1:94" s="8" customFormat="1" ht="50.25" customHeight="1" x14ac:dyDescent="0.2">
      <c r="A17" s="12" t="s">
        <v>59</v>
      </c>
      <c r="B17" s="11" t="s">
        <v>22</v>
      </c>
      <c r="C17" s="11"/>
      <c r="D17" s="12"/>
      <c r="E17" s="12"/>
      <c r="F17" s="12">
        <v>50</v>
      </c>
      <c r="G17" s="11" t="s">
        <v>23</v>
      </c>
      <c r="H17" s="11" t="s">
        <v>15</v>
      </c>
      <c r="I17" s="11">
        <v>64200000</v>
      </c>
      <c r="J17" s="12">
        <v>50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2021-10-29T09:36:30Z</dcterms:modified>
</cp:coreProperties>
</file>