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<sst xmlns="http://schemas.openxmlformats.org/spreadsheetml/2006/main" count="106" uniqueCount="84">
  <si>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</si>
  <si>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</si>
  <si>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</si>
  <si>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</si>
  <si>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</si>
  <si>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</si>
  <si>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</si>
  <si>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შპს კირიბი</t>
  </si>
  <si>
    <t>ერთჯერადი ჭიქები</t>
  </si>
  <si>
    <t>გამარტ. შესყიდვა</t>
  </si>
  <si>
    <t>შპს პენსან ჯორჯია</t>
  </si>
  <si>
    <t xml:space="preserve">გამარტ.შესყიდვა </t>
  </si>
  <si>
    <t>გამარტ. შესყიდვა (წარმომადგენლობითი ხარჯები)</t>
  </si>
  <si>
    <t>შპს ფლაგ არტი</t>
  </si>
  <si>
    <t>ი.მ ვახტანგ საყვარელიძე</t>
  </si>
  <si>
    <t>კომპანიის დასახელება</t>
  </si>
  <si>
    <t>გამარტ. შესყიდვა (წარმომადგენლობითი ხარჯი)</t>
  </si>
  <si>
    <t>შპს ახალი ნათება</t>
  </si>
  <si>
    <t>ნათურები</t>
  </si>
  <si>
    <t>სარეკლამო, პროპაგანდული და საინფორმაციო ვიდეო-რგოლის დამზადების მომსახურება</t>
  </si>
  <si>
    <t>შპს ადა</t>
  </si>
  <si>
    <t>გამარტ. შესყიდვა (კონსოლიდირებული ტენდერი)</t>
  </si>
  <si>
    <t>ფ.პ. გიორგი ჟამერაშვილი</t>
  </si>
  <si>
    <t>ფოტომომსახურება</t>
  </si>
  <si>
    <t>ხელშეკ N 2021</t>
  </si>
  <si>
    <t>საქართველოს სახელმწიფო დროშა</t>
  </si>
  <si>
    <t>34300000;</t>
  </si>
  <si>
    <t>შპს პისიშოპ.ჯი</t>
  </si>
  <si>
    <t>გამარტ. შესყიდვა საკუთარი სახრები</t>
  </si>
  <si>
    <t>შპს ბადაგი</t>
  </si>
  <si>
    <t>041/2021</t>
  </si>
  <si>
    <t>შპს თი აი ეი ჯი აუდიტესკორტი</t>
  </si>
  <si>
    <t>აუდიტორულ/საშემფასებლო მომსახურება</t>
  </si>
  <si>
    <t>კონ-009/2021</t>
  </si>
  <si>
    <t xml:space="preserve"> მცირე ტვირთამწეობის ავტომანქანების ზამთრის სეზონის საბურავები</t>
  </si>
  <si>
    <t>შპს თეგეტა რითეილი</t>
  </si>
  <si>
    <t>შპს ამბოლი</t>
  </si>
  <si>
    <t>კონ-010/2021</t>
  </si>
  <si>
    <t>042/2021</t>
  </si>
  <si>
    <t>043/2021</t>
  </si>
  <si>
    <t>შპს საქართველოს დისტრიბუცია და ლოგისტიკა</t>
  </si>
  <si>
    <t>ყავა, ჩაი, თეთრი შაქარი</t>
  </si>
  <si>
    <t>მინერალური გაზირებული წყალი "კობი", მინერალური არაგაზირებული წყალი "სნო"</t>
  </si>
  <si>
    <t>045/2021</t>
  </si>
  <si>
    <t>044/2021</t>
  </si>
  <si>
    <t>ინვენტარიზაციისთვის თვითწებვადი სტიკერების ბეჭდვა და ადგილზე მიწოდება</t>
  </si>
  <si>
    <t>046/2021</t>
  </si>
  <si>
    <t>ი.მ ირაკლი ქაჩარავა-ჩემი სტუდია</t>
  </si>
  <si>
    <t>047/2021</t>
  </si>
  <si>
    <t>048/2021</t>
  </si>
  <si>
    <t>049/2021</t>
  </si>
  <si>
    <t>შპს დაბი გრუპ ჯორჯია (სასტუმრო ბილტმორი თბილისი)</t>
  </si>
  <si>
    <t>სასტუმროში შეხვედრებისა და კონფერენციების ორგანიზების მომსახურება</t>
  </si>
  <si>
    <t>050/2021</t>
  </si>
  <si>
    <t>ი.მ.  ნიკოლოზ გურგენიძე</t>
  </si>
  <si>
    <t>საოფისე აპარატურის შეკეთება და ტექნიკური მომსახურება</t>
  </si>
  <si>
    <t>051/2021</t>
  </si>
  <si>
    <t>30200000;     32300000;</t>
  </si>
  <si>
    <t>ვებკამერები, USB ფლეშმეხსიერების ბარათები, SD მეხსიერების ბარათები, მინიდინამიკები კომპიუტერისათვის</t>
  </si>
  <si>
    <t>052/2021</t>
  </si>
  <si>
    <t>შპს მინისო ჯორჯია</t>
  </si>
  <si>
    <t>მედია სექტორის წარმომადგენლებისთვის საჩუქრების შესყიდვა</t>
  </si>
  <si>
    <t>053/2021</t>
  </si>
  <si>
    <t>054/2021</t>
  </si>
  <si>
    <t>შპს ტექნიკის სახლი</t>
  </si>
  <si>
    <t>ციფრული ფოტოაპარატი ობიექტივით</t>
  </si>
  <si>
    <t>055/2021</t>
  </si>
  <si>
    <t>056/2021</t>
  </si>
  <si>
    <t>057/2021</t>
  </si>
  <si>
    <t>შპს დეიზი</t>
  </si>
  <si>
    <t>058/2021</t>
  </si>
  <si>
    <t>პროექტორის და დიქტოფონის შესყიდვა</t>
  </si>
  <si>
    <t>30100000; 32300000</t>
  </si>
  <si>
    <t>059/2021</t>
  </si>
  <si>
    <t>საკანცელარიო ნივთები, ნაბეჭდი საკანცელარიო საქონელი</t>
  </si>
  <si>
    <t xml:space="preserve">30100000, 22800000, </t>
  </si>
  <si>
    <t>შპს მაქრო ტურიზმ (სასტუმრო მერკური თბილისი)</t>
  </si>
  <si>
    <t>გამარტ. შესყიდვა (წარმომადგენლობი ხარჯები)</t>
  </si>
  <si>
    <t>060/2021</t>
  </si>
  <si>
    <t>გამარტ. შესყიდვა               (საკუთარი შემოსავლები)</t>
  </si>
  <si>
    <t xml:space="preserve"> სასაჩუქრე ნაკრების შესყიდვა</t>
  </si>
  <si>
    <t>061/2021</t>
  </si>
  <si>
    <t>ფ.პ. ანა პატარიძე</t>
  </si>
  <si>
    <t>ი.მ. ირაკლი ქაცარავა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</si>
</sst>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2" fillId="2" borderId="1" xfId="0" applyFont="1" applyFill="1" applyBorder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3" fillId="3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5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21.5703125" customWidth="1"/>
    <col min="3" max="3" width="23.85546875" customWidth="1"/>
    <col min="4" max="4" width="17" customWidth="1"/>
    <col min="5" max="5" width="3.42578125" customWidth="1"/>
    <col min="6" max="6" width="15.85546875" customWidth="1"/>
    <col min="7" max="7" width="24" customWidth="1"/>
    <col min="8" max="8" width="25.5703125" customWidth="1"/>
    <col min="9" max="9" width="15.85546875" customWidth="1"/>
    <col min="10" max="10" width="19.42578125" customWidth="1"/>
    <col min="11" max="94" width="9.140625" style="4"/>
  </cols>
  <sheetData>
    <row r="1" spans="1:94" ht="31.5" customHeight="1" x14ac:dyDescent="0.25">
      <c r="A1" s="1" t="s">
        <v>24</v>
      </c>
      <c r="B1" s="1" t="s">
        <v>15</v>
      </c>
      <c r="C1" s="2" t="s">
        <v>0</v>
      </c>
      <c r="D1" s="1" t="s">
        <v>4</v>
      </c>
      <c r="E1" s="2"/>
      <c r="F1" s="1" t="s">
        <v>5</v>
      </c>
      <c r="G1" s="1" t="s">
        <v>1</v>
      </c>
      <c r="H1" s="2" t="s">
        <v>6</v>
      </c>
      <c r="I1" s="2" t="s">
        <v>2</v>
      </c>
      <c r="J1" s="1" t="s">
        <v>3</v>
      </c>
    </row>
    <row r="2" spans="1:94" s="3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s="9" customFormat="1" ht="48.75" customHeight="1" x14ac:dyDescent="0.2">
      <c r="A3" s="7" t="s">
        <v>30</v>
      </c>
      <c r="B3" s="8" t="s">
        <v>31</v>
      </c>
      <c r="C3" s="8"/>
      <c r="D3" s="7"/>
      <c r="E3" s="7"/>
      <c r="F3" s="7">
        <v>236</v>
      </c>
      <c r="G3" s="8" t="s">
        <v>32</v>
      </c>
      <c r="H3" s="8" t="s">
        <v>9</v>
      </c>
      <c r="I3" s="8">
        <v>79200000</v>
      </c>
      <c r="J3" s="7">
        <v>236</v>
      </c>
    </row>
    <row r="4" spans="1:94" s="6" customFormat="1" ht="44.25" customHeight="1" x14ac:dyDescent="0.25">
      <c r="A4" s="7" t="s">
        <v>33</v>
      </c>
      <c r="B4" s="7" t="s">
        <v>35</v>
      </c>
      <c r="C4" s="8" t="s">
        <v>34</v>
      </c>
      <c r="D4" s="7">
        <v>1432</v>
      </c>
      <c r="E4" s="7"/>
      <c r="F4" s="7"/>
      <c r="G4" s="10"/>
      <c r="H4" s="8" t="s">
        <v>21</v>
      </c>
      <c r="I4" s="8" t="s">
        <v>26</v>
      </c>
      <c r="J4" s="7">
        <v>1432</v>
      </c>
    </row>
    <row r="5" spans="1:94" s="6" customFormat="1" ht="42.75" customHeight="1" x14ac:dyDescent="0.25">
      <c r="A5" s="7" t="s">
        <v>37</v>
      </c>
      <c r="B5" s="7" t="s">
        <v>36</v>
      </c>
      <c r="C5" s="8" t="s">
        <v>34</v>
      </c>
      <c r="D5" s="7">
        <v>688</v>
      </c>
      <c r="E5" s="7"/>
      <c r="F5" s="7"/>
      <c r="H5" s="8" t="s">
        <v>21</v>
      </c>
      <c r="I5" s="8" t="s">
        <v>26</v>
      </c>
      <c r="J5" s="7">
        <v>688</v>
      </c>
    </row>
    <row r="6" spans="1:94" s="6" customFormat="1" ht="45.75" customHeight="1" x14ac:dyDescent="0.25">
      <c r="A6" s="7" t="s">
        <v>38</v>
      </c>
      <c r="B6" s="8" t="s">
        <v>13</v>
      </c>
      <c r="C6" s="8" t="s">
        <v>25</v>
      </c>
      <c r="D6" s="7">
        <v>750</v>
      </c>
      <c r="E6" s="7"/>
      <c r="F6" s="7"/>
      <c r="G6" s="8"/>
      <c r="H6" s="7" t="s">
        <v>9</v>
      </c>
      <c r="I6" s="7">
        <v>35800000</v>
      </c>
      <c r="J6" s="7">
        <v>750</v>
      </c>
    </row>
    <row r="7" spans="1:94" s="6" customFormat="1" ht="42.75" customHeight="1" x14ac:dyDescent="0.25">
      <c r="A7" s="11" t="s">
        <v>39</v>
      </c>
      <c r="B7" s="8" t="s">
        <v>40</v>
      </c>
      <c r="C7" s="8" t="s">
        <v>41</v>
      </c>
      <c r="D7" s="7">
        <v>794.4</v>
      </c>
      <c r="E7" s="7"/>
      <c r="F7" s="7"/>
      <c r="G7" s="8"/>
      <c r="H7" s="8" t="s">
        <v>16</v>
      </c>
      <c r="I7" s="7">
        <v>15800000</v>
      </c>
      <c r="J7" s="7">
        <v>794.4</v>
      </c>
    </row>
    <row r="8" spans="1:94" s="6" customFormat="1" ht="54.75" customHeight="1" x14ac:dyDescent="0.25">
      <c r="A8" s="11" t="s">
        <v>44</v>
      </c>
      <c r="B8" s="8" t="s">
        <v>40</v>
      </c>
      <c r="C8" s="8" t="s">
        <v>42</v>
      </c>
      <c r="D8" s="7">
        <v>486</v>
      </c>
      <c r="E8" s="7"/>
      <c r="F8" s="7"/>
      <c r="G8" s="8"/>
      <c r="H8" s="8" t="s">
        <v>16</v>
      </c>
      <c r="I8" s="7">
        <v>15900000</v>
      </c>
      <c r="J8" s="7">
        <v>486</v>
      </c>
    </row>
    <row r="9" spans="1:94" s="6" customFormat="1" ht="58.5" customHeight="1" x14ac:dyDescent="0.25">
      <c r="A9" s="12" t="s">
        <v>43</v>
      </c>
      <c r="B9" s="13" t="s">
        <v>14</v>
      </c>
      <c r="C9" s="13"/>
      <c r="D9" s="12"/>
      <c r="E9" s="12"/>
      <c r="F9" s="12">
        <v>100</v>
      </c>
      <c r="G9" s="13" t="s">
        <v>45</v>
      </c>
      <c r="H9" s="12" t="s">
        <v>9</v>
      </c>
      <c r="I9" s="12">
        <v>79800000</v>
      </c>
      <c r="J9" s="12">
        <v>100</v>
      </c>
    </row>
    <row r="10" spans="1:94" s="6" customFormat="1" ht="57" customHeight="1" x14ac:dyDescent="0.25">
      <c r="A10" s="14" t="s">
        <v>46</v>
      </c>
      <c r="B10" s="13" t="s">
        <v>47</v>
      </c>
      <c r="C10" s="13"/>
      <c r="D10" s="12"/>
      <c r="E10" s="12"/>
      <c r="F10" s="12">
        <v>1440</v>
      </c>
      <c r="G10" s="15" t="s">
        <v>19</v>
      </c>
      <c r="H10" s="12" t="s">
        <v>9</v>
      </c>
      <c r="I10" s="12">
        <v>92100000</v>
      </c>
      <c r="J10" s="12">
        <v>1440</v>
      </c>
    </row>
    <row r="11" spans="1:94" s="6" customFormat="1" ht="34.5" customHeight="1" x14ac:dyDescent="0.25">
      <c r="A11" s="14" t="s">
        <v>48</v>
      </c>
      <c r="B11" s="8" t="s">
        <v>17</v>
      </c>
      <c r="C11" s="7" t="s">
        <v>18</v>
      </c>
      <c r="D11" s="7">
        <v>295.5</v>
      </c>
      <c r="E11" s="7"/>
      <c r="F11" s="7"/>
      <c r="G11" s="8"/>
      <c r="H11" s="8" t="s">
        <v>9</v>
      </c>
      <c r="I11" s="7">
        <v>31500000</v>
      </c>
      <c r="J11" s="7">
        <v>292.5</v>
      </c>
    </row>
    <row r="12" spans="1:94" s="6" customFormat="1" ht="39" customHeight="1" x14ac:dyDescent="0.25">
      <c r="A12" s="16" t="s">
        <v>49</v>
      </c>
      <c r="B12" s="13" t="s">
        <v>22</v>
      </c>
      <c r="C12" s="13"/>
      <c r="D12" s="12"/>
      <c r="E12" s="12"/>
      <c r="F12" s="12">
        <v>130</v>
      </c>
      <c r="G12" s="13" t="s">
        <v>23</v>
      </c>
      <c r="H12" s="13" t="s">
        <v>9</v>
      </c>
      <c r="I12" s="17">
        <v>79900000</v>
      </c>
      <c r="J12" s="17">
        <v>130</v>
      </c>
    </row>
    <row r="13" spans="1:94" s="6" customFormat="1" ht="73.5" customHeight="1" x14ac:dyDescent="0.25">
      <c r="A13" s="16" t="s">
        <v>50</v>
      </c>
      <c r="B13" s="13" t="s">
        <v>51</v>
      </c>
      <c r="C13" s="13"/>
      <c r="D13" s="12"/>
      <c r="E13" s="12"/>
      <c r="F13" s="12">
        <v>10862</v>
      </c>
      <c r="G13" s="13" t="s">
        <v>52</v>
      </c>
      <c r="H13" s="13" t="s">
        <v>9</v>
      </c>
      <c r="I13" s="17">
        <v>5510000</v>
      </c>
      <c r="J13" s="17">
        <v>10682</v>
      </c>
    </row>
    <row r="14" spans="1:94" s="6" customFormat="1" ht="42.75" customHeight="1" x14ac:dyDescent="0.25">
      <c r="A14" s="7" t="s">
        <v>53</v>
      </c>
      <c r="B14" s="8" t="s">
        <v>54</v>
      </c>
      <c r="C14" s="8"/>
      <c r="D14" s="7"/>
      <c r="E14" s="7"/>
      <c r="F14" s="7">
        <v>1775</v>
      </c>
      <c r="G14" s="8" t="s">
        <v>55</v>
      </c>
      <c r="H14" s="8" t="s">
        <v>9</v>
      </c>
      <c r="I14" s="7">
        <v>50300000</v>
      </c>
      <c r="J14" s="7">
        <v>1775</v>
      </c>
    </row>
    <row r="15" spans="1:94" s="6" customFormat="1" ht="67.5" customHeight="1" x14ac:dyDescent="0.25">
      <c r="A15" s="8" t="s">
        <v>56</v>
      </c>
      <c r="B15" s="8" t="s">
        <v>20</v>
      </c>
      <c r="C15" s="8" t="s">
        <v>58</v>
      </c>
      <c r="D15" s="7">
        <f>640+665</f>
        <v>1305</v>
      </c>
      <c r="E15" s="7"/>
      <c r="F15" s="7"/>
      <c r="G15" s="8"/>
      <c r="H15" s="8" t="s">
        <v>9</v>
      </c>
      <c r="I15" s="8" t="s">
        <v>57</v>
      </c>
      <c r="J15" s="7">
        <v>1305</v>
      </c>
    </row>
    <row r="16" spans="1:94" s="6" customFormat="1" ht="51" customHeight="1" x14ac:dyDescent="0.25">
      <c r="A16" s="15" t="s">
        <v>59</v>
      </c>
      <c r="B16" s="8" t="s">
        <v>60</v>
      </c>
      <c r="C16" s="8" t="s">
        <v>61</v>
      </c>
      <c r="D16" s="7">
        <v>847.5</v>
      </c>
      <c r="E16" s="7"/>
      <c r="F16" s="7"/>
      <c r="G16" s="8"/>
      <c r="H16" s="8" t="s">
        <v>12</v>
      </c>
      <c r="I16" s="8">
        <v>15800000</v>
      </c>
      <c r="J16" s="7">
        <v>847.5</v>
      </c>
    </row>
    <row r="17" spans="1:10" s="6" customFormat="1" ht="38.25" customHeight="1" x14ac:dyDescent="0.25">
      <c r="A17" s="7" t="s">
        <v>62</v>
      </c>
      <c r="B17" s="7" t="s">
        <v>29</v>
      </c>
      <c r="C17" s="8" t="s">
        <v>80</v>
      </c>
      <c r="D17" s="7">
        <v>800</v>
      </c>
      <c r="E17" s="7"/>
      <c r="F17" s="7"/>
      <c r="G17" s="8"/>
      <c r="H17" s="8" t="s">
        <v>12</v>
      </c>
      <c r="I17" s="7">
        <v>18500000</v>
      </c>
      <c r="J17" s="7">
        <v>800</v>
      </c>
    </row>
    <row r="18" spans="1:10" s="6" customFormat="1" ht="38.25" customHeight="1" x14ac:dyDescent="0.25">
      <c r="A18" s="11" t="s">
        <v>63</v>
      </c>
      <c r="B18" s="7" t="s">
        <v>64</v>
      </c>
      <c r="C18" s="8" t="s">
        <v>65</v>
      </c>
      <c r="D18" s="7">
        <v>4980</v>
      </c>
      <c r="E18" s="7"/>
      <c r="F18" s="7"/>
      <c r="G18" s="8"/>
      <c r="H18" s="8" t="s">
        <v>9</v>
      </c>
      <c r="I18" s="7">
        <v>38600000</v>
      </c>
      <c r="J18" s="7">
        <v>4980</v>
      </c>
    </row>
    <row r="19" spans="1:10" s="6" customFormat="1" ht="34.5" customHeight="1" x14ac:dyDescent="0.25">
      <c r="A19" s="7" t="s">
        <v>66</v>
      </c>
      <c r="B19" s="7" t="s">
        <v>7</v>
      </c>
      <c r="C19" s="8" t="s">
        <v>8</v>
      </c>
      <c r="D19" s="7">
        <v>160</v>
      </c>
      <c r="E19" s="7"/>
      <c r="F19" s="7"/>
      <c r="G19" s="7"/>
      <c r="H19" s="8" t="s">
        <v>11</v>
      </c>
      <c r="I19" s="7">
        <v>39200000</v>
      </c>
      <c r="J19" s="7">
        <v>160</v>
      </c>
    </row>
    <row r="20" spans="1:10" s="6" customFormat="1" ht="60.75" customHeight="1" x14ac:dyDescent="0.25">
      <c r="A20" s="14" t="s">
        <v>67</v>
      </c>
      <c r="B20" s="13" t="s">
        <v>83</v>
      </c>
      <c r="C20" s="13"/>
      <c r="D20" s="12"/>
      <c r="E20" s="12"/>
      <c r="F20" s="12">
        <v>700</v>
      </c>
      <c r="G20" s="15" t="s">
        <v>19</v>
      </c>
      <c r="H20" s="12" t="s">
        <v>9</v>
      </c>
      <c r="I20" s="12">
        <v>92100000</v>
      </c>
      <c r="J20" s="12">
        <v>700</v>
      </c>
    </row>
    <row r="21" spans="1:10" s="6" customFormat="1" ht="45.75" customHeight="1" x14ac:dyDescent="0.25">
      <c r="A21" s="15" t="s">
        <v>68</v>
      </c>
      <c r="B21" s="8" t="s">
        <v>69</v>
      </c>
      <c r="C21" s="8" t="s">
        <v>61</v>
      </c>
      <c r="D21" s="7">
        <v>835</v>
      </c>
      <c r="E21" s="7"/>
      <c r="F21" s="7"/>
      <c r="G21" s="8"/>
      <c r="H21" s="8" t="s">
        <v>12</v>
      </c>
      <c r="I21" s="8">
        <v>15800000</v>
      </c>
      <c r="J21" s="7">
        <v>835</v>
      </c>
    </row>
    <row r="22" spans="1:10" s="6" customFormat="1" ht="46.5" customHeight="1" x14ac:dyDescent="0.25">
      <c r="A22" s="7" t="s">
        <v>70</v>
      </c>
      <c r="B22" s="7" t="s">
        <v>27</v>
      </c>
      <c r="C22" s="8" t="s">
        <v>71</v>
      </c>
      <c r="D22" s="7">
        <v>2549</v>
      </c>
      <c r="E22" s="7"/>
      <c r="F22" s="7"/>
      <c r="G22" s="8"/>
      <c r="H22" s="8" t="s">
        <v>28</v>
      </c>
      <c r="I22" s="7" t="s">
        <v>72</v>
      </c>
      <c r="J22" s="7">
        <v>2549</v>
      </c>
    </row>
    <row r="23" spans="1:10" s="6" customFormat="1" ht="52.5" customHeight="1" x14ac:dyDescent="0.25">
      <c r="A23" s="18" t="s">
        <v>73</v>
      </c>
      <c r="B23" s="8" t="s">
        <v>76</v>
      </c>
      <c r="C23" s="8"/>
      <c r="D23" s="7"/>
      <c r="E23" s="7"/>
      <c r="F23" s="7">
        <v>3826</v>
      </c>
      <c r="G23" s="8" t="s">
        <v>52</v>
      </c>
      <c r="H23" s="8" t="s">
        <v>77</v>
      </c>
      <c r="I23" s="7">
        <v>5510000</v>
      </c>
      <c r="J23" s="7">
        <v>3826</v>
      </c>
    </row>
    <row r="24" spans="1:10" s="6" customFormat="1" ht="41.25" customHeight="1" x14ac:dyDescent="0.25">
      <c r="A24" s="7" t="s">
        <v>78</v>
      </c>
      <c r="B24" s="8" t="s">
        <v>10</v>
      </c>
      <c r="C24" s="8" t="s">
        <v>74</v>
      </c>
      <c r="D24" s="7">
        <v>377.62</v>
      </c>
      <c r="E24" s="7"/>
      <c r="F24" s="7"/>
      <c r="G24" s="8"/>
      <c r="H24" s="8" t="s">
        <v>79</v>
      </c>
      <c r="I24" s="8" t="s">
        <v>75</v>
      </c>
      <c r="J24" s="7">
        <v>377.62</v>
      </c>
    </row>
    <row r="25" spans="1:10" s="6" customFormat="1" ht="40.5" customHeight="1" x14ac:dyDescent="0.25">
      <c r="A25" s="16" t="s">
        <v>81</v>
      </c>
      <c r="B25" s="13" t="s">
        <v>82</v>
      </c>
      <c r="C25" s="13"/>
      <c r="D25" s="12"/>
      <c r="E25" s="12"/>
      <c r="F25" s="12">
        <v>130</v>
      </c>
      <c r="G25" s="13" t="s">
        <v>23</v>
      </c>
      <c r="H25" s="13" t="s">
        <v>9</v>
      </c>
      <c r="I25" s="17">
        <v>79900000</v>
      </c>
      <c r="J25" s="17">
        <v>130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2022-01-27T07:25:05Z</dcterms:modified>
</cp:coreProperties>
</file>